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<sst xmlns="http://schemas.openxmlformats.org/spreadsheetml/2006/main" count="39" uniqueCount="34">
  <si>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</si>
  <si>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</si>
  <si>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</si>
  <si>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</si>
  <si>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</si>
  <si>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</si>
  <si>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</si>
  <si>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</si>
  <si>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</si>
  <si>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</si>
  <si>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</si>
  <si>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</si>
  <si>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</si>
  <si>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</si>
  <si>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</si>
  <si>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</si>
  <si>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</si>
  <si>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</si>
  <si>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</si>
  <si>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</si>
  <si>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</si>
  <si>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</si>
  <si>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</si>
  <si>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</si>
  <si>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</si>
  <si>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</si>
  <si>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</si>
  <si>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</si>
  <si>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</si>
  <si>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Гуляш из говядины</t>
  </si>
  <si>
    <t>Гречка отварная</t>
  </si>
  <si>
    <t>Кукуруза консервированная</t>
  </si>
  <si>
    <t>Борщ с капустой и картофелем</t>
  </si>
  <si>
    <t>Жаркое по-домашнему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</si>
</sst>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31</v>
      </c>
      <c r="E7" s="37">
        <v>30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140</v>
      </c>
      <c r="F8" s="26"/>
      <c r="G8" s="26">
        <v>243.99</v>
      </c>
      <c r="H8" s="26">
        <v>8.6</v>
      </c>
      <c r="I8" s="26">
        <v>6.09</v>
      </c>
      <c r="J8" s="42">
        <v>38.67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690.73</v>
      </c>
      <c r="H13" s="32">
        <f>SUM(H4:H10)</f>
        <v>22.41</v>
      </c>
      <c r="I13" s="32">
        <f>SUM(I4:I10)</f>
        <v>34.680000000000007</v>
      </c>
      <c r="J13" s="32">
        <f>SUM(J4:J10)</f>
        <v>71.150000000000006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32</v>
      </c>
      <c r="E15" s="28">
        <v>250</v>
      </c>
      <c r="F15" s="26"/>
      <c r="G15" s="26">
        <v>103.75</v>
      </c>
      <c r="H15" s="26">
        <v>1.8</v>
      </c>
      <c r="I15" s="26">
        <v>4.92</v>
      </c>
      <c r="J15" s="42">
        <v>10.93</v>
      </c>
    </row>
    <row r="16" spans="1:10" x14ac:dyDescent="0.25">
      <c r="A16" s="7"/>
      <c r="B16" s="1" t="s">
        <v>17</v>
      </c>
      <c r="C16" s="2"/>
      <c r="D16" s="20" t="s">
        <v>33</v>
      </c>
      <c r="E16" s="28">
        <v>250</v>
      </c>
      <c r="F16" s="26"/>
      <c r="G16" s="26">
        <v>525.26</v>
      </c>
      <c r="H16" s="26">
        <v>16.87</v>
      </c>
      <c r="I16" s="26">
        <v>40.46</v>
      </c>
      <c r="J16" s="26">
        <v>22.74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878.71</v>
      </c>
      <c r="H22" s="32">
        <f>SUM(H14:H21)</f>
        <v>23.28</v>
      </c>
      <c r="I22" s="32">
        <f>SUM(I14:I21)</f>
        <v>45.970000000000006</v>
      </c>
      <c r="J22" s="32">
        <f>SUM(J14:J21)</f>
        <v>89.83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2024-01-28T19:12:02Z</dcterms:modified>
</cp:coreProperties>
</file>