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3" i="1"/>
  <c r="I13" i="1"/>
  <c r="H13" i="1"/>
  <c r="G13" i="1"/>
  <c r="E22" i="1"/>
  <c r="E13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<sst xmlns="http://schemas.openxmlformats.org/spreadsheetml/2006/main" count="40" uniqueCount="35">
  <si>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</si>
  <si>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</si>
  <si>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</si>
  <si>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</si>
  <si>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</si>
  <si>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</si>
  <si>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</si>
  <si>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</si>
  <si>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</si>
  <si>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</si>
  <si>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</si>
  <si>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</si>
  <si>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</si>
  <si>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</si>
  <si>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</si>
  <si>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</si>
  <si>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</si>
  <si>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</si>
  <si>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</si>
  <si>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</si>
  <si>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</si>
  <si>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</si>
  <si>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</si>
  <si>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</si>
  <si>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</si>
  <si>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</si>
  <si>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</si>
  <si>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</si>
  <si>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Гуляш их курицы</t>
  </si>
  <si>
    <t>Макаровны отварные</t>
  </si>
  <si>
    <t>капуста квашенная</t>
  </si>
  <si>
    <t>Суп картофельный с вермишелью</t>
  </si>
  <si>
    <t>Курица отварная</t>
  </si>
  <si>
    <t>Гречка отварная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</si>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</sst>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28</v>
      </c>
      <c r="E4" s="28">
        <v>100</v>
      </c>
      <c r="F4" s="26"/>
      <c r="G4" s="26">
        <v>309</v>
      </c>
      <c r="H4" s="26">
        <v>10.64</v>
      </c>
      <c r="I4" s="26">
        <v>28.19</v>
      </c>
      <c r="J4" s="26">
        <v>2.89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 t="s">
        <v>30</v>
      </c>
      <c r="E7" s="37">
        <v>20</v>
      </c>
      <c r="F7" s="38"/>
      <c r="G7" s="38">
        <v>2.6</v>
      </c>
      <c r="H7" s="38">
        <v>0.16</v>
      </c>
      <c r="I7" s="38">
        <v>0.02</v>
      </c>
      <c r="J7" s="44">
        <v>0.34</v>
      </c>
    </row>
    <row r="8" spans="1:10" x14ac:dyDescent="0.25">
      <c r="A8" s="7"/>
      <c r="B8" s="1" t="s">
        <v>18</v>
      </c>
      <c r="C8" s="2"/>
      <c r="D8" s="20" t="s">
        <v>29</v>
      </c>
      <c r="E8" s="28">
        <v>150</v>
      </c>
      <c r="F8" s="26"/>
      <c r="G8" s="26">
        <v>168.45</v>
      </c>
      <c r="H8" s="26">
        <v>5.51</v>
      </c>
      <c r="I8" s="26">
        <v>4.5</v>
      </c>
      <c r="J8" s="42">
        <v>26.44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500</v>
      </c>
      <c r="F13" s="31">
        <v>90</v>
      </c>
      <c r="G13" s="32">
        <f>SUM(G4:G10)</f>
        <v>606.19000000000005</v>
      </c>
      <c r="H13" s="32">
        <f>SUM(H4:H10)</f>
        <v>18.880000000000003</v>
      </c>
      <c r="I13" s="32">
        <f>SUM(I4:I10)</f>
        <v>33.010000000000005</v>
      </c>
      <c r="J13" s="32">
        <f>SUM(J4:J10)</f>
        <v>57.76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31</v>
      </c>
      <c r="E15" s="28">
        <v>250</v>
      </c>
      <c r="F15" s="26"/>
      <c r="G15" s="26">
        <v>118.25</v>
      </c>
      <c r="H15" s="26">
        <v>2.68</v>
      </c>
      <c r="I15" s="26">
        <v>2.83</v>
      </c>
      <c r="J15" s="42">
        <v>17.45</v>
      </c>
    </row>
    <row r="16" spans="1:10" x14ac:dyDescent="0.25">
      <c r="A16" s="7"/>
      <c r="B16" s="1" t="s">
        <v>17</v>
      </c>
      <c r="C16" s="2"/>
      <c r="D16" s="20" t="s">
        <v>32</v>
      </c>
      <c r="E16" s="28">
        <v>100</v>
      </c>
      <c r="F16" s="26"/>
      <c r="G16" s="26">
        <v>266</v>
      </c>
      <c r="H16" s="26">
        <v>16.98</v>
      </c>
      <c r="I16" s="26">
        <v>20.7</v>
      </c>
      <c r="J16" s="26">
        <v>2.8</v>
      </c>
    </row>
    <row r="17" spans="1:10" x14ac:dyDescent="0.25">
      <c r="A17" s="7"/>
      <c r="B17" s="1" t="s">
        <v>18</v>
      </c>
      <c r="C17" s="2"/>
      <c r="D17" s="20" t="s">
        <v>33</v>
      </c>
      <c r="E17" s="28">
        <v>150</v>
      </c>
      <c r="F17" s="26"/>
      <c r="G17" s="26">
        <v>243.99</v>
      </c>
      <c r="H17" s="26">
        <v>8.6</v>
      </c>
      <c r="I17" s="26">
        <v>6.09</v>
      </c>
      <c r="J17" s="42">
        <v>38.67</v>
      </c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4"/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5">
        <v>116.9</v>
      </c>
      <c r="H19" s="45">
        <v>3.95</v>
      </c>
      <c r="I19" s="45">
        <v>0.5</v>
      </c>
      <c r="J19" s="46">
        <v>24.15</v>
      </c>
    </row>
    <row r="20" spans="1:10" x14ac:dyDescent="0.25">
      <c r="A20" s="7"/>
      <c r="B20" s="1"/>
      <c r="C20" s="18"/>
      <c r="D20" s="22"/>
      <c r="E20" s="43"/>
      <c r="F20" s="35"/>
      <c r="G20" s="41"/>
      <c r="H20" s="41"/>
      <c r="I20" s="41"/>
      <c r="J20" s="47"/>
    </row>
    <row r="21" spans="1:10" x14ac:dyDescent="0.25">
      <c r="A21" s="7"/>
      <c r="B21" s="1" t="s">
        <v>12</v>
      </c>
      <c r="C21" s="2"/>
      <c r="D21" s="20" t="s">
        <v>34</v>
      </c>
      <c r="E21" s="28">
        <v>200</v>
      </c>
      <c r="F21" s="26"/>
      <c r="G21" s="26">
        <v>132.80000000000001</v>
      </c>
      <c r="H21" s="26">
        <v>0.66</v>
      </c>
      <c r="I21" s="26">
        <v>0.09</v>
      </c>
      <c r="J21" s="42">
        <v>32.01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877.94</v>
      </c>
      <c r="H22" s="32">
        <f>SUM(H14:H21)</f>
        <v>32.869999999999997</v>
      </c>
      <c r="I22" s="32">
        <f>SUM(I14:I21)</f>
        <v>30.21</v>
      </c>
      <c r="J22" s="32">
        <f>SUM(J14:J21)</f>
        <v>115.07999999999998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2024-03-17T19:12:32Z</dcterms:modified>
</cp:coreProperties>
</file>